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<sst xmlns="http://schemas.openxmlformats.org/spreadsheetml/2006/main" uniqueCount="455">
  <si>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</si>
  <si>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</si>
  <si>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31/03/2021 To 31/03/2021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</si>
  <si>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</si>
  <si>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</si>
  <si>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</si>
  <si>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</si>
  <si>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</si>
  <si>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</si>
  <si>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</si>
  <si>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</si>
  <si>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</si>
  <si>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</si>
  <si>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</si>
  <si>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</si>
  <si>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</si>
  <si>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</si>
  <si>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</si>
  <si>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</si>
  <si>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</si>
  <si>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</si>
  <si>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</si>
  <si>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</si>
  <si>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</si>
  <si>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</si>
  <si>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</si>
  <si>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</si>
  <si>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</si>
  <si>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</si>
  <si>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</si>
  <si>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</si>
  <si>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</si>
  <si>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</si>
  <si>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</si>
  <si>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</si>
  <si>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</si>
  <si>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31/03/2021-31/03/2021</t>
  </si>
  <si>
    <t>Drivers</t>
  </si>
  <si>
    <t>0:00:00</t>
  </si>
  <si>
    <t>ADAM MPIRIMPIRI HEMED</t>
  </si>
  <si>
    <t>KCD 212Q(Siginon)(B)</t>
  </si>
  <si>
    <t>00:02:25</t>
  </si>
  <si>
    <t>ALEX LUSHEKA KASHINDI</t>
  </si>
  <si>
    <t>KBS 550H(Siginon)(T)</t>
  </si>
  <si>
    <t>00:00:50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</si>
  <si>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</si>
  <si>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</si>
  <si>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</si>
  <si>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</si>
  <si>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</si>
  <si>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</si>
  <si>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</si>
  <si>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</si>
  <si>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</si>
  <si>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00:05:40</t>
  </si>
  <si>
    <t>08:58:21</t>
  </si>
  <si>
    <t>ANTONY MAINA NJAGI</t>
  </si>
  <si>
    <t>KBS 539H(Siginon)(T)</t>
  </si>
  <si>
    <t>00:03:59</t>
  </si>
  <si>
    <t>ARMSTRONG K. TOWETT</t>
  </si>
  <si>
    <t>KCD 219Q(Siginon)(B)</t>
  </si>
  <si>
    <t>00:01:34</t>
  </si>
  <si>
    <t>BARMOSHO BIWOTT</t>
  </si>
  <si>
    <t>KCG 315H(Siginon)(TT)</t>
  </si>
  <si>
    <t>BARNABAS K. CHEBET</t>
  </si>
  <si>
    <t>KCD 204Q(Siginon)(B)</t>
  </si>
  <si>
    <t>00:00:12</t>
  </si>
  <si>
    <t>BENJAMIN MUOKI NZIOKA</t>
  </si>
  <si>
    <t>KCG 060F(Siginon)(F)</t>
  </si>
  <si>
    <t>00:09:49</t>
  </si>
  <si>
    <t>01:05:42</t>
  </si>
  <si>
    <t>BENSON MUTISO MUTIE</t>
  </si>
  <si>
    <t>BENSON SAMMY KIMANZI</t>
  </si>
  <si>
    <t>BENSON WAMBUA MUTISO</t>
  </si>
  <si>
    <t>BENSON WAMBUA MUTUNE</t>
  </si>
  <si>
    <t>KBP 264D(Siginon)(F)</t>
  </si>
  <si>
    <t>11:50:08</t>
  </si>
  <si>
    <t>04:20:08</t>
  </si>
  <si>
    <t>BERNARD KIPNG'ENO SOI</t>
  </si>
  <si>
    <t>KCG 382H(Siginon)(TT)</t>
  </si>
  <si>
    <t>00:00:28</t>
  </si>
  <si>
    <t>BERNARD KITUR KIPYEGON</t>
  </si>
  <si>
    <t>BERNARD MBURU KAROGI</t>
  </si>
  <si>
    <t>KCT 739S(Siginon)(F)</t>
  </si>
  <si>
    <t>BERNARD MUREITHI THUKU</t>
  </si>
  <si>
    <t>KBS 566H(Siginon)(T)</t>
  </si>
  <si>
    <t>00:05:11</t>
  </si>
  <si>
    <t>BILALI ABDALLA BEFUJO</t>
  </si>
  <si>
    <t>KCG 391H(Siginon)(F)</t>
  </si>
  <si>
    <t>00:03:22</t>
  </si>
  <si>
    <t>BONIFACE NG'ANG'A</t>
  </si>
  <si>
    <t>CHARLES GUDA OKOTH</t>
  </si>
  <si>
    <t>KBS 039J(Siginon)(T)</t>
  </si>
  <si>
    <t>00:03:17</t>
  </si>
  <si>
    <t>CHARLES KIBET SIELE</t>
  </si>
  <si>
    <t>KBP 597L(Siginon)(F)</t>
  </si>
  <si>
    <t>CHARLES MAINA MWAURA</t>
  </si>
  <si>
    <t>CHARLES ODUOL OWUOR</t>
  </si>
  <si>
    <t>KDB 439A(Siginon)(T)</t>
  </si>
  <si>
    <t>00:00:10</t>
  </si>
  <si>
    <t>CHARLES WAIRUMBI KIARIE</t>
  </si>
  <si>
    <t>CHRISPINUS SEME WEPUKHULU</t>
  </si>
  <si>
    <t>KCG 305H(Siginon)(TT)</t>
  </si>
  <si>
    <t>00:08:10</t>
  </si>
  <si>
    <t>03:33:03</t>
  </si>
  <si>
    <t>COSMAS KIMEU WAMBUA</t>
  </si>
  <si>
    <t>KBS 531N(Siginon)(T)</t>
  </si>
  <si>
    <t>00:00:40</t>
  </si>
  <si>
    <t>00:01:05</t>
  </si>
  <si>
    <t>DANIEL K. BOIT</t>
  </si>
  <si>
    <t>KCQ 734J(Siginon)(T)</t>
  </si>
  <si>
    <t>00:04:56</t>
  </si>
  <si>
    <t>01:55:55</t>
  </si>
  <si>
    <t>DANIEL KARIUKI WAITHAKA</t>
  </si>
  <si>
    <t>DANIEL KIPSEREM SUM</t>
  </si>
  <si>
    <t>KCG 316H(Siginon)(F)</t>
  </si>
  <si>
    <t>00:05:18</t>
  </si>
  <si>
    <t>DANIEL KIMUTAI KOECH</t>
  </si>
  <si>
    <t>DANIEL KOECH KIPKEMOI</t>
  </si>
  <si>
    <t>KCG 302H(Siginon)(F)</t>
  </si>
  <si>
    <t>00:11:44</t>
  </si>
  <si>
    <t>DANIEL MUGO WAMAI</t>
  </si>
  <si>
    <t>KBU 117L(Siginon)(T)</t>
  </si>
  <si>
    <t>00:24:53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</si>
  <si>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</si>
  <si>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</si>
  <si>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</si>
  <si>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</si>
  <si>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</si>
  <si>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</si>
  <si>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</si>
  <si>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</si>
  <si>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00:39:39</t>
  </si>
  <si>
    <t>DAVID K. BETT</t>
  </si>
  <si>
    <t>KCG 390H(Siginon)(F)</t>
  </si>
  <si>
    <t>DAVID KIMANI WAIHIGA</t>
  </si>
  <si>
    <t>KCG 078F(Siginon)(F)</t>
  </si>
  <si>
    <t>00:02:17</t>
  </si>
  <si>
    <t>00:05:25</t>
  </si>
  <si>
    <t>DAVID KYALO KANUNA</t>
  </si>
  <si>
    <t>KBS 534N(Siginon)(T)</t>
  </si>
  <si>
    <t>00:06:21</t>
  </si>
  <si>
    <t>DAVID O. AGANDA</t>
  </si>
  <si>
    <t>KCT 769S(Siginon)(F)</t>
  </si>
  <si>
    <t>00:00:14</t>
  </si>
  <si>
    <t>02:33:03</t>
  </si>
  <si>
    <t>DISHAN M. KUNINGA</t>
  </si>
  <si>
    <t>KBS 530N(Siginon)(T)</t>
  </si>
  <si>
    <t>00:01:03</t>
  </si>
  <si>
    <t>02:04:54</t>
  </si>
  <si>
    <t>DOMINIC MUTINDA KIMUYU</t>
  </si>
  <si>
    <t>KBQ 609E(Siginon)(T)</t>
  </si>
  <si>
    <t>00:00:49</t>
  </si>
  <si>
    <t>01:03:18</t>
  </si>
  <si>
    <t>DOMINIC MWALUKO MWINZI</t>
  </si>
  <si>
    <t>KBU 116L(Siginon)(F)</t>
  </si>
  <si>
    <t>00:00:08</t>
  </si>
  <si>
    <t>DOMINIC NDOLO MUVAA</t>
  </si>
  <si>
    <t>KCG 080F(Siginon)(B)</t>
  </si>
  <si>
    <t>00:08:04</t>
  </si>
  <si>
    <t>01:02:44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</si>
  <si>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</si>
  <si>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</si>
  <si>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</si>
  <si>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</si>
  <si>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</si>
  <si>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</si>
  <si>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</si>
  <si>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</si>
  <si>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</si>
  <si>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</si>
  <si>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00:08:20</t>
  </si>
  <si>
    <t>00:54:25</t>
  </si>
  <si>
    <t>FARAJ JUMA RAMADHAN</t>
  </si>
  <si>
    <t>FRANCIS AMISI KHAIGA</t>
  </si>
  <si>
    <t>KBQ 690K(Siginon)(T)</t>
  </si>
  <si>
    <t>00:03:16</t>
  </si>
  <si>
    <t>01:12:28</t>
  </si>
  <si>
    <t>FRANCIS KIMEI NDEGE</t>
  </si>
  <si>
    <t>FRANCIS MUSYOKI</t>
  </si>
  <si>
    <t>KDB 942U(Siginon)(F)</t>
  </si>
  <si>
    <t>00:55:24</t>
  </si>
  <si>
    <t>FRANCIS NDUNDA MUINDE</t>
  </si>
  <si>
    <t>FRANCIS NZIOKA MUSEMBI</t>
  </si>
  <si>
    <t>KBS 537H(Siginon)(T)</t>
  </si>
  <si>
    <t>00:02:45</t>
  </si>
  <si>
    <t>FRANCIS ONDARI GWARU</t>
  </si>
  <si>
    <t>KBQ 237E(Siginon)(T)</t>
  </si>
  <si>
    <t>00:00:04</t>
  </si>
  <si>
    <t>FREDRICK K. MAGHANGA</t>
  </si>
  <si>
    <t>KBG 209K(Siginon)(F)</t>
  </si>
  <si>
    <t>FREDRICK ODHIAMBO AHUMBA</t>
  </si>
  <si>
    <t>KBU 115L(Siginon)(T)</t>
  </si>
  <si>
    <t>00:02:59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</si>
  <si>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</si>
  <si>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</si>
  <si>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</si>
  <si>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</si>
  <si>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</si>
  <si>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</si>
  <si>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</si>
  <si>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</si>
  <si>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</si>
  <si>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00:15:23</t>
  </si>
  <si>
    <t>GEORGE MUTUKU MWANZIA</t>
  </si>
  <si>
    <t>GIBSON KORONGE KICHINDA</t>
  </si>
  <si>
    <t>HASSAN MTONDO SULEIMAN</t>
  </si>
  <si>
    <t>HILLARY KIPTOO TUM</t>
  </si>
  <si>
    <t>KBS 538N(Siginon)(F)</t>
  </si>
  <si>
    <t>00:03:26</t>
  </si>
  <si>
    <t>HUMPHREY KARISA KAZUNGU</t>
  </si>
  <si>
    <t>IBRAHIM KIPRONO LETING</t>
  </si>
  <si>
    <t>ISAAC KIPKOSGEI RUTTO</t>
  </si>
  <si>
    <t>KCQ 736J(Siginon)(T)</t>
  </si>
  <si>
    <t>00:00:32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</si>
  <si>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</si>
  <si>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</si>
  <si>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</si>
  <si>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</si>
  <si>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</si>
  <si>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</si>
  <si>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00:09:55</t>
  </si>
  <si>
    <t>04:07:54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</si>
  <si>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</si>
  <si>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</si>
  <si>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</si>
  <si>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</si>
  <si>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</si>
  <si>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</si>
  <si>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00:01:50</t>
  </si>
  <si>
    <t>JONATHAN MUTINDA MUTA</t>
  </si>
  <si>
    <t>JONNAH KIPTANUI KOSGEI</t>
  </si>
  <si>
    <t>KBS 541H(Siginon)(T)</t>
  </si>
  <si>
    <t>00:02:26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</si>
  <si>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</si>
  <si>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</si>
  <si>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</si>
  <si>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</si>
  <si>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</si>
  <si>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</si>
  <si>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</si>
  <si>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00:04:52</t>
  </si>
  <si>
    <t>00:03:32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</si>
  <si>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</si>
  <si>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</si>
  <si>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</si>
  <si>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</si>
  <si>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</si>
  <si>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</si>
  <si>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00:06:07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</si>
  <si>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</si>
  <si>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</si>
  <si>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</si>
  <si>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</si>
  <si>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</si>
  <si>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</si>
  <si>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</si>
  <si>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</si>
  <si>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</si>
  <si>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</si>
  <si>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</si>
  <si>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</si>
  <si>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</si>
  <si>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</si>
  <si>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</si>
  <si>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</si>
  <si>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00:01:41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</si>
  <si>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</si>
  <si>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</si>
  <si>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</si>
  <si>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</si>
  <si>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</si>
  <si>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</si>
  <si>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</si>
  <si>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00:00:24</t>
  </si>
  <si>
    <t>01:25:34</t>
  </si>
  <si>
    <t>LUKE MUNYAO</t>
  </si>
  <si>
    <t>KDB 440A(Siginon)(F)</t>
  </si>
  <si>
    <t>01:28:40</t>
  </si>
  <si>
    <t>MAALIM S. MAALIM</t>
  </si>
  <si>
    <t>KDB 943U(Siginon)(T)</t>
  </si>
  <si>
    <t>00:36:45</t>
  </si>
  <si>
    <t>MATIVO DAVID WAMBUA</t>
  </si>
  <si>
    <t>KCQ 731J(Siginon)(T)</t>
  </si>
  <si>
    <t>00:28:18</t>
  </si>
  <si>
    <t>MDOE NGONYO</t>
  </si>
  <si>
    <t>MICHAEL MUNYIRI WACHIRA</t>
  </si>
  <si>
    <t>KBJ 146C(Siginon)(T)</t>
  </si>
  <si>
    <t>00:00:20</t>
  </si>
  <si>
    <t>01:47:54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</si>
  <si>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</si>
  <si>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</si>
  <si>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</si>
  <si>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</si>
  <si>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</si>
  <si>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</si>
  <si>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03:32:13</t>
  </si>
  <si>
    <t>MOHAMMED SAID HASSAN</t>
  </si>
  <si>
    <t>MOHAMMED SUDI</t>
  </si>
  <si>
    <t>KCT 771S(Siginon)(F)</t>
  </si>
  <si>
    <t>MOKI MTUNGA</t>
  </si>
  <si>
    <t>KCG 378H(Siginon)(F)</t>
  </si>
  <si>
    <t>00:04:38</t>
  </si>
  <si>
    <t>01:54:23</t>
  </si>
  <si>
    <t>MORRIS MUTEMBEI MBAE</t>
  </si>
  <si>
    <t>KBS 554H(Siginon)(T)</t>
  </si>
  <si>
    <t>00:00:34</t>
  </si>
  <si>
    <t>MOSES SIMIU MASOMBO</t>
  </si>
  <si>
    <t>KBS 022J(Siginon)(F)</t>
  </si>
  <si>
    <t>00:01:18</t>
  </si>
  <si>
    <t>04:13:40</t>
  </si>
  <si>
    <t>MUSA ODHIAMBO HONGO</t>
  </si>
  <si>
    <t>KCQ 070D(Siginon)(T)</t>
  </si>
  <si>
    <t>00:02:10</t>
  </si>
  <si>
    <t>MUTUNGA KIMATU</t>
  </si>
  <si>
    <t>KCG 310H(Siginon)(B)</t>
  </si>
  <si>
    <t>00:00:46</t>
  </si>
  <si>
    <t>02:46:50</t>
  </si>
  <si>
    <t>MUZI MWERO NDORO</t>
  </si>
  <si>
    <t>KCQ 914A(Siginon)(T)</t>
  </si>
  <si>
    <t>08:29:46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</si>
  <si>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</si>
  <si>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</si>
  <si>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</si>
  <si>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</si>
  <si>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</si>
  <si>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</si>
  <si>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</si>
  <si>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</si>
  <si>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</si>
  <si>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</si>
  <si>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</si>
  <si>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</si>
  <si>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</si>
  <si>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PATRICK WABWILE KHALAMA</t>
  </si>
  <si>
    <t>PAUL EJORE</t>
  </si>
  <si>
    <t>KCG 313HSiginon)(TT)</t>
  </si>
  <si>
    <t>00:04:29</t>
  </si>
  <si>
    <t>00:38:02</t>
  </si>
  <si>
    <t>PAUL K. BOWEN</t>
  </si>
  <si>
    <t>PAUL OTIENO WAMBALO</t>
  </si>
  <si>
    <t>KBG 278K(Siginon)(F)</t>
  </si>
  <si>
    <t>PETER A. MUDAKI</t>
  </si>
  <si>
    <t>KBS 567H(Siginon)(T)</t>
  </si>
  <si>
    <t>00:02:04</t>
  </si>
  <si>
    <t>PETER JUMA NYONGESA</t>
  </si>
  <si>
    <t>KDB 941U(Siginon)(T)</t>
  </si>
  <si>
    <t>00:16:42</t>
  </si>
  <si>
    <t>PETER KILARIO</t>
  </si>
  <si>
    <t>KBS 049J(Siginon)(T)</t>
  </si>
  <si>
    <t>PETER KIPKOECH TUM</t>
  </si>
  <si>
    <t>KCG 381H(Siginon)(B)</t>
  </si>
  <si>
    <t>04:09:38</t>
  </si>
  <si>
    <t>00:44:54</t>
  </si>
  <si>
    <t>PETER KIPTOO ROTICH</t>
  </si>
  <si>
    <t>PETER MAKANJA GAKONYO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</si>
  <si>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</si>
  <si>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</si>
  <si>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</si>
  <si>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</si>
  <si>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</si>
  <si>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</si>
  <si>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00:24:39</t>
  </si>
  <si>
    <t>PHILIP KIBUNYWA KAHIRA</t>
  </si>
  <si>
    <t>KBQ 513F(Siginon)(F)</t>
  </si>
  <si>
    <t>00:00:38</t>
  </si>
  <si>
    <t>PHILIP MGUTE SAMSON</t>
  </si>
  <si>
    <t>KBN 742S(Siginon)(T)</t>
  </si>
  <si>
    <t>00:02:16</t>
  </si>
  <si>
    <t>01:36:01</t>
  </si>
  <si>
    <t>RAPHAEL MUOKI KAMAMI</t>
  </si>
  <si>
    <t>RASHID M. MWAGARO</t>
  </si>
  <si>
    <t>KCG 308H(Siginon)(TT)</t>
  </si>
  <si>
    <t>RAYMOND K. KIKWAI</t>
  </si>
  <si>
    <t>KCG 311H(Siginon)(F)</t>
  </si>
  <si>
    <t>00:02:36</t>
  </si>
  <si>
    <t>00:28:33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</si>
  <si>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</si>
  <si>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</si>
  <si>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</si>
  <si>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</si>
  <si>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</si>
  <si>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</si>
  <si>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</si>
  <si>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</si>
  <si>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00:06:55</t>
  </si>
  <si>
    <t>RODGERS MUTUKU</t>
  </si>
  <si>
    <t>KCG 079F(Siginon)(T)</t>
  </si>
  <si>
    <t>01:09:11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</si>
  <si>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</si>
  <si>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</si>
  <si>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</si>
  <si>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</si>
  <si>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</si>
  <si>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</si>
  <si>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</si>
  <si>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00:00:41</t>
  </si>
  <si>
    <t>SAMUEL OUMA OBONG'O</t>
  </si>
  <si>
    <t>SILVESTER ONYANGO OPIYO</t>
  </si>
  <si>
    <t>KBQ 617E(Siginon)(F)</t>
  </si>
  <si>
    <t>00:24:00</t>
  </si>
  <si>
    <t>SIMON K. WAWERU</t>
  </si>
  <si>
    <t>KCG 070F(Siginon)(B)</t>
  </si>
  <si>
    <t>00:01:23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</si>
  <si>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</si>
  <si>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</si>
  <si>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</si>
  <si>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</si>
  <si>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</si>
  <si>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</si>
  <si>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</si>
  <si>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</si>
  <si>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</si>
  <si>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</si>
  <si>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</si>
  <si>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</si>
  <si>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</si>
  <si>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</si>
  <si>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</si>
  <si>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</si>
  <si>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</si>
  <si>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</si>
  <si>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00:01:22</t>
  </si>
  <si>
    <t>00:28:11</t>
  </si>
  <si>
    <t>TOM MWANZIA</t>
  </si>
  <si>
    <t>KBJ 129C(Siginon)(T)</t>
  </si>
  <si>
    <t>00:01:33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</si>
  <si>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</si>
  <si>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</si>
  <si>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</si>
  <si>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</si>
  <si>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</si>
  <si>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</si>
  <si>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00:04:14</t>
  </si>
  <si>
    <t>02:37:57</t>
  </si>
  <si>
    <t>WESLEY KIMUTAI KOSKEI</t>
  </si>
  <si>
    <t>KCG 318H(Siginon)(TT)</t>
  </si>
  <si>
    <t>00:05:17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</si>
  <si>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</si>
  <si>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</si>
  <si>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</si>
  <si>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</si>
  <si>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</si>
  <si>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</si>
  <si>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</si>
  <si>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00:47:23</t>
  </si>
  <si>
    <t>WYCLIFE MUTUNGA KIOKO</t>
  </si>
  <si>
    <t>WYCLIFE THUO IRUNGU</t>
  </si>
  <si>
    <t>KDB 938U(Siginon)(T)</t>
  </si>
  <si>
    <t>00:00:07</t>
  </si>
  <si>
    <t>00:46:22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</si>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</sst>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229.91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1.3</v>
      </c>
      <c r="M15" s="24">
        <v>2.42</v>
      </c>
      <c r="N15" s="24" t="s">
        <v>41</v>
      </c>
      <c r="O15" s="24">
        <v>1.05</v>
      </c>
      <c r="P15" s="24">
        <v>0</v>
      </c>
      <c r="Q15" s="24" t="s">
        <v>38</v>
      </c>
      <c r="R15" s="24">
        <v>0</v>
      </c>
      <c r="S15" s="25">
        <v>2.35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141.71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44</v>
      </c>
      <c r="O16" s="22">
        <v>0.59</v>
      </c>
      <c r="P16" s="22">
        <v>0</v>
      </c>
      <c r="Q16" s="22" t="s">
        <v>38</v>
      </c>
      <c r="R16" s="22">
        <v>0</v>
      </c>
      <c r="S16" s="23">
        <v>0.59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172.07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58.15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484.35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5.67</v>
      </c>
      <c r="N22" s="22" t="s">
        <v>54</v>
      </c>
      <c r="O22" s="22">
        <v>1.17</v>
      </c>
      <c r="P22" s="22">
        <v>53.84</v>
      </c>
      <c r="Q22" s="22" t="s">
        <v>55</v>
      </c>
      <c r="R22" s="22">
        <v>11.11</v>
      </c>
      <c r="S22" s="26">
        <v>12.28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242.45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0.41</v>
      </c>
      <c r="M23" s="24">
        <v>3.98</v>
      </c>
      <c r="N23" s="24" t="s">
        <v>58</v>
      </c>
      <c r="O23" s="24">
        <v>1.64</v>
      </c>
      <c r="P23" s="24">
        <v>0</v>
      </c>
      <c r="Q23" s="24" t="s">
        <v>38</v>
      </c>
      <c r="R23" s="24">
        <v>0</v>
      </c>
      <c r="S23" s="25">
        <v>2.05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213.59</v>
      </c>
      <c r="G24" s="22">
        <v>5</v>
      </c>
      <c r="H24" s="22">
        <v>5</v>
      </c>
      <c r="I24" s="22">
        <v>2.34</v>
      </c>
      <c r="J24" s="22">
        <v>5</v>
      </c>
      <c r="K24" s="22">
        <v>5</v>
      </c>
      <c r="L24" s="22">
        <v>2.34</v>
      </c>
      <c r="M24" s="22">
        <v>1.57</v>
      </c>
      <c r="N24" s="22" t="s">
        <v>61</v>
      </c>
      <c r="O24" s="22">
        <v>0.73</v>
      </c>
      <c r="P24" s="22">
        <v>0</v>
      </c>
      <c r="Q24" s="22" t="s">
        <v>38</v>
      </c>
      <c r="R24" s="22">
        <v>0</v>
      </c>
      <c r="S24" s="26">
        <v>5.41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84.89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78.98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</v>
      </c>
      <c r="N26" s="22" t="s">
        <v>66</v>
      </c>
      <c r="O26" s="22">
        <v>0.25</v>
      </c>
      <c r="P26" s="22">
        <v>0</v>
      </c>
      <c r="Q26" s="22" t="s">
        <v>38</v>
      </c>
      <c r="R26" s="22">
        <v>0</v>
      </c>
      <c r="S26" s="23">
        <v>0.25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553.05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9.82</v>
      </c>
      <c r="N27" s="24" t="s">
        <v>69</v>
      </c>
      <c r="O27" s="24">
        <v>1.78</v>
      </c>
      <c r="P27" s="24">
        <v>6.57</v>
      </c>
      <c r="Q27" s="24" t="s">
        <v>70</v>
      </c>
      <c r="R27" s="24">
        <v>1.19</v>
      </c>
      <c r="S27" s="25">
        <v>2.97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436.62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710.13</v>
      </c>
      <c r="N31" s="24" t="s">
        <v>76</v>
      </c>
      <c r="O31" s="24">
        <v>162.64</v>
      </c>
      <c r="P31" s="24">
        <v>26.01</v>
      </c>
      <c r="Q31" s="24" t="s">
        <v>77</v>
      </c>
      <c r="R31" s="24">
        <v>5.96</v>
      </c>
      <c r="S31" s="26">
        <v>168.6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307.37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80</v>
      </c>
      <c r="O32" s="22">
        <v>0.15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3.61</v>
      </c>
      <c r="G34" s="22">
        <v>1</v>
      </c>
      <c r="H34" s="22">
        <v>1</v>
      </c>
      <c r="I34" s="22">
        <v>27.7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6">
        <v>27.7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132.37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5.18</v>
      </c>
      <c r="N35" s="24" t="s">
        <v>86</v>
      </c>
      <c r="O35" s="24">
        <v>3.92</v>
      </c>
      <c r="P35" s="24">
        <v>0</v>
      </c>
      <c r="Q35" s="24" t="s">
        <v>38</v>
      </c>
      <c r="R35" s="24">
        <v>0</v>
      </c>
      <c r="S35" s="25">
        <v>3.92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311.41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3.37</v>
      </c>
      <c r="N36" s="22" t="s">
        <v>89</v>
      </c>
      <c r="O36" s="22">
        <v>1.08</v>
      </c>
      <c r="P36" s="22">
        <v>0</v>
      </c>
      <c r="Q36" s="22" t="s">
        <v>38</v>
      </c>
      <c r="R36" s="22">
        <v>0</v>
      </c>
      <c r="S36" s="23">
        <v>1.08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234.87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3.28</v>
      </c>
      <c r="N38" s="22" t="s">
        <v>93</v>
      </c>
      <c r="O38" s="22">
        <v>1.4</v>
      </c>
      <c r="P38" s="22">
        <v>0</v>
      </c>
      <c r="Q38" s="22" t="s">
        <v>38</v>
      </c>
      <c r="R38" s="22">
        <v>0</v>
      </c>
      <c r="S38" s="23">
        <v>1.4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254.34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656.88</v>
      </c>
      <c r="G41" s="24">
        <v>1</v>
      </c>
      <c r="H41" s="24">
        <v>1</v>
      </c>
      <c r="I41" s="24">
        <v>0.15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0.02</v>
      </c>
      <c r="Q41" s="24" t="s">
        <v>99</v>
      </c>
      <c r="R41" s="24">
        <v>0</v>
      </c>
      <c r="S41" s="23">
        <v>0.15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560.85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8.17</v>
      </c>
      <c r="N43" s="24" t="s">
        <v>103</v>
      </c>
      <c r="O43" s="24">
        <v>1.46</v>
      </c>
      <c r="P43" s="24">
        <v>21.31</v>
      </c>
      <c r="Q43" s="24" t="s">
        <v>104</v>
      </c>
      <c r="R43" s="24">
        <v>3.8</v>
      </c>
      <c r="S43" s="26">
        <v>5.26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223.51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0.67</v>
      </c>
      <c r="N44" s="22" t="s">
        <v>107</v>
      </c>
      <c r="O44" s="22">
        <v>0.3</v>
      </c>
      <c r="P44" s="22">
        <v>0.11</v>
      </c>
      <c r="Q44" s="22" t="s">
        <v>108</v>
      </c>
      <c r="R44" s="22">
        <v>0.05</v>
      </c>
      <c r="S44" s="23">
        <v>0.35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566.3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4.93</v>
      </c>
      <c r="N45" s="24" t="s">
        <v>111</v>
      </c>
      <c r="O45" s="24">
        <v>0.87</v>
      </c>
      <c r="P45" s="24">
        <v>11.59</v>
      </c>
      <c r="Q45" s="24" t="s">
        <v>112</v>
      </c>
      <c r="R45" s="24">
        <v>2.05</v>
      </c>
      <c r="S45" s="25">
        <v>2.92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103.26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5.3</v>
      </c>
      <c r="N47" s="24" t="s">
        <v>116</v>
      </c>
      <c r="O47" s="24">
        <v>5.13</v>
      </c>
      <c r="P47" s="24">
        <v>0</v>
      </c>
      <c r="Q47" s="24" t="s">
        <v>38</v>
      </c>
      <c r="R47" s="24">
        <v>0</v>
      </c>
      <c r="S47" s="26">
        <v>5.13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312.18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1.17</v>
      </c>
      <c r="Q49" s="24" t="s">
        <v>120</v>
      </c>
      <c r="R49" s="24">
        <v>0.38</v>
      </c>
      <c r="S49" s="23">
        <v>0.38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403.45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2.49</v>
      </c>
      <c r="Q50" s="22" t="s">
        <v>123</v>
      </c>
      <c r="R50" s="22">
        <v>0.62</v>
      </c>
      <c r="S50" s="23">
        <v>0.62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12.05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8.81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2.53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419.8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0.47</v>
      </c>
      <c r="N54" s="22" t="s">
        <v>80</v>
      </c>
      <c r="O54" s="22">
        <v>0.11</v>
      </c>
      <c r="P54" s="22">
        <v>3.97</v>
      </c>
      <c r="Q54" s="22" t="s">
        <v>132</v>
      </c>
      <c r="R54" s="22">
        <v>0.94</v>
      </c>
      <c r="S54" s="23">
        <v>1.05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443.95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470.44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2.28</v>
      </c>
      <c r="N56" s="22" t="s">
        <v>137</v>
      </c>
      <c r="O56" s="22">
        <v>0.49</v>
      </c>
      <c r="P56" s="22">
        <v>0.54</v>
      </c>
      <c r="Q56" s="22" t="s">
        <v>138</v>
      </c>
      <c r="R56" s="22">
        <v>0.12</v>
      </c>
      <c r="S56" s="23">
        <v>0.61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360.78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6.35</v>
      </c>
      <c r="N57" s="24" t="s">
        <v>141</v>
      </c>
      <c r="O57" s="24">
        <v>1.76</v>
      </c>
      <c r="P57" s="24">
        <v>0</v>
      </c>
      <c r="Q57" s="24" t="s">
        <v>38</v>
      </c>
      <c r="R57" s="24">
        <v>0</v>
      </c>
      <c r="S57" s="23">
        <v>1.76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354.78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144</v>
      </c>
      <c r="O58" s="22">
        <v>0.07</v>
      </c>
      <c r="P58" s="22">
        <v>15.31</v>
      </c>
      <c r="Q58" s="22" t="s">
        <v>145</v>
      </c>
      <c r="R58" s="22">
        <v>4.31</v>
      </c>
      <c r="S58" s="25">
        <v>4.38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485.89</v>
      </c>
      <c r="G59" s="24">
        <v>2</v>
      </c>
      <c r="H59" s="24">
        <v>2</v>
      </c>
      <c r="I59" s="24">
        <v>0.41</v>
      </c>
      <c r="J59" s="24">
        <v>1</v>
      </c>
      <c r="K59" s="24">
        <v>1</v>
      </c>
      <c r="L59" s="24">
        <v>0.21</v>
      </c>
      <c r="M59" s="24">
        <v>1.05</v>
      </c>
      <c r="N59" s="24" t="s">
        <v>148</v>
      </c>
      <c r="O59" s="24">
        <v>0.22</v>
      </c>
      <c r="P59" s="24">
        <v>12.49</v>
      </c>
      <c r="Q59" s="24" t="s">
        <v>149</v>
      </c>
      <c r="R59" s="24">
        <v>2.57</v>
      </c>
      <c r="S59" s="25">
        <v>3.41</v>
      </c>
    </row>
    <row r="60" spans="1:19">
      <c r="A60" s="22">
        <v>47</v>
      </c>
      <c r="B60" s="22" t="s">
        <v>150</v>
      </c>
      <c r="C60" s="22" t="s">
        <v>151</v>
      </c>
      <c r="D60" s="22" t="s">
        <v>36</v>
      </c>
      <c r="E60" s="22" t="s">
        <v>37</v>
      </c>
      <c r="F60" s="22">
        <v>459.75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0.82</v>
      </c>
      <c r="N60" s="22" t="s">
        <v>152</v>
      </c>
      <c r="O60" s="22">
        <v>0.18</v>
      </c>
      <c r="P60" s="22">
        <v>6.33</v>
      </c>
      <c r="Q60" s="22" t="s">
        <v>153</v>
      </c>
      <c r="R60" s="22">
        <v>1.38</v>
      </c>
      <c r="S60" s="23">
        <v>1.56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14.64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156</v>
      </c>
      <c r="O61" s="24">
        <v>0.91</v>
      </c>
      <c r="P61" s="24">
        <v>0</v>
      </c>
      <c r="Q61" s="24" t="s">
        <v>38</v>
      </c>
      <c r="R61" s="24">
        <v>0</v>
      </c>
      <c r="S61" s="23">
        <v>0.91</v>
      </c>
    </row>
    <row r="62" spans="1:19">
      <c r="A62" s="22">
        <v>49</v>
      </c>
      <c r="B62" s="22" t="s">
        <v>157</v>
      </c>
      <c r="C62" s="22" t="s">
        <v>158</v>
      </c>
      <c r="D62" s="22" t="s">
        <v>36</v>
      </c>
      <c r="E62" s="22" t="s">
        <v>37</v>
      </c>
      <c r="F62" s="22">
        <v>413.1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8.07</v>
      </c>
      <c r="N62" s="22" t="s">
        <v>159</v>
      </c>
      <c r="O62" s="22">
        <v>1.95</v>
      </c>
      <c r="P62" s="22">
        <v>6.27</v>
      </c>
      <c r="Q62" s="22" t="s">
        <v>160</v>
      </c>
      <c r="R62" s="22">
        <v>1.52</v>
      </c>
      <c r="S62" s="25">
        <v>3.47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6.47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9.52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471.22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8.33</v>
      </c>
      <c r="N69" s="24" t="s">
        <v>171</v>
      </c>
      <c r="O69" s="24">
        <v>1.77</v>
      </c>
      <c r="P69" s="24">
        <v>5.44</v>
      </c>
      <c r="Q69" s="24" t="s">
        <v>172</v>
      </c>
      <c r="R69" s="24">
        <v>1.15</v>
      </c>
      <c r="S69" s="25">
        <v>2.92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486.04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3.27</v>
      </c>
      <c r="N71" s="24" t="s">
        <v>176</v>
      </c>
      <c r="O71" s="24">
        <v>0.67</v>
      </c>
      <c r="P71" s="24">
        <v>7.25</v>
      </c>
      <c r="Q71" s="24" t="s">
        <v>177</v>
      </c>
      <c r="R71" s="24">
        <v>1.49</v>
      </c>
      <c r="S71" s="25">
        <v>2.16</v>
      </c>
    </row>
    <row r="72" spans="1:19">
      <c r="A72" s="22">
        <v>59</v>
      </c>
      <c r="B72" s="22" t="s">
        <v>178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179</v>
      </c>
      <c r="C73" s="24" t="s">
        <v>180</v>
      </c>
      <c r="D73" s="24" t="s">
        <v>36</v>
      </c>
      <c r="E73" s="24" t="s">
        <v>37</v>
      </c>
      <c r="F73" s="24">
        <v>192.18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5.54</v>
      </c>
      <c r="Q73" s="24" t="s">
        <v>181</v>
      </c>
      <c r="R73" s="24">
        <v>2.88</v>
      </c>
      <c r="S73" s="25">
        <v>2.88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266.06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2.75</v>
      </c>
      <c r="N75" s="24" t="s">
        <v>185</v>
      </c>
      <c r="O75" s="24">
        <v>1.03</v>
      </c>
      <c r="P75" s="24">
        <v>0</v>
      </c>
      <c r="Q75" s="24" t="s">
        <v>38</v>
      </c>
      <c r="R75" s="24">
        <v>0</v>
      </c>
      <c r="S75" s="23">
        <v>1.03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222.88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0.07</v>
      </c>
      <c r="N76" s="22" t="s">
        <v>188</v>
      </c>
      <c r="O76" s="22">
        <v>0.03</v>
      </c>
      <c r="P76" s="22">
        <v>0</v>
      </c>
      <c r="Q76" s="22" t="s">
        <v>38</v>
      </c>
      <c r="R76" s="22">
        <v>0</v>
      </c>
      <c r="S76" s="23">
        <v>0.03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20.52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304.65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2.98</v>
      </c>
      <c r="N78" s="22" t="s">
        <v>193</v>
      </c>
      <c r="O78" s="22">
        <v>0.98</v>
      </c>
      <c r="P78" s="22">
        <v>0</v>
      </c>
      <c r="Q78" s="22" t="s">
        <v>38</v>
      </c>
      <c r="R78" s="22">
        <v>0</v>
      </c>
      <c r="S78" s="23">
        <v>0.98</v>
      </c>
    </row>
    <row r="79" spans="1:19">
      <c r="A79" s="24">
        <v>66</v>
      </c>
      <c r="B79" s="24" t="s">
        <v>194</v>
      </c>
      <c r="C79" s="24" t="s">
        <v>195</v>
      </c>
      <c r="D79" s="24" t="s">
        <v>36</v>
      </c>
      <c r="E79" s="24" t="s">
        <v>37</v>
      </c>
      <c r="F79" s="24">
        <v>38.72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 t="s">
        <v>200</v>
      </c>
      <c r="D83" s="24" t="s">
        <v>36</v>
      </c>
      <c r="E83" s="24" t="s">
        <v>37</v>
      </c>
      <c r="F83" s="24">
        <v>30.87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201</v>
      </c>
      <c r="C84" s="22" t="s">
        <v>202</v>
      </c>
      <c r="D84" s="22" t="s">
        <v>36</v>
      </c>
      <c r="E84" s="22" t="s">
        <v>37</v>
      </c>
      <c r="F84" s="22">
        <v>368.52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15.38</v>
      </c>
      <c r="N84" s="22" t="s">
        <v>203</v>
      </c>
      <c r="O84" s="22">
        <v>4.17</v>
      </c>
      <c r="P84" s="22">
        <v>0</v>
      </c>
      <c r="Q84" s="22" t="s">
        <v>38</v>
      </c>
      <c r="R84" s="22">
        <v>0</v>
      </c>
      <c r="S84" s="25">
        <v>4.17</v>
      </c>
    </row>
    <row r="85" spans="1:19">
      <c r="A85" s="24">
        <v>72</v>
      </c>
      <c r="B85" s="24" t="s">
        <v>204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 t="s">
        <v>208</v>
      </c>
      <c r="D88" s="22" t="s">
        <v>36</v>
      </c>
      <c r="E88" s="22" t="s">
        <v>37</v>
      </c>
      <c r="F88" s="22">
        <v>254.59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3.43</v>
      </c>
      <c r="N88" s="22" t="s">
        <v>209</v>
      </c>
      <c r="O88" s="22">
        <v>1.35</v>
      </c>
      <c r="P88" s="22">
        <v>0</v>
      </c>
      <c r="Q88" s="22" t="s">
        <v>38</v>
      </c>
      <c r="R88" s="22">
        <v>0</v>
      </c>
      <c r="S88" s="23">
        <v>1.35</v>
      </c>
    </row>
    <row r="89" spans="1:19">
      <c r="A89" s="24">
        <v>76</v>
      </c>
      <c r="B89" s="24" t="s">
        <v>210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212</v>
      </c>
      <c r="C91" s="24" t="s">
        <v>213</v>
      </c>
      <c r="D91" s="24" t="s">
        <v>36</v>
      </c>
      <c r="E91" s="24" t="s">
        <v>37</v>
      </c>
      <c r="F91" s="24">
        <v>261.37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0.53</v>
      </c>
      <c r="N91" s="24" t="s">
        <v>214</v>
      </c>
      <c r="O91" s="24">
        <v>0.2</v>
      </c>
      <c r="P91" s="24">
        <v>0</v>
      </c>
      <c r="Q91" s="24" t="s">
        <v>38</v>
      </c>
      <c r="R91" s="24">
        <v>0</v>
      </c>
      <c r="S91" s="23">
        <v>0.2</v>
      </c>
    </row>
    <row r="92" spans="1:19">
      <c r="A92" s="22">
        <v>79</v>
      </c>
      <c r="B92" s="22" t="s">
        <v>215</v>
      </c>
      <c r="C92" s="22" t="s">
        <v>216</v>
      </c>
      <c r="D92" s="22" t="s">
        <v>36</v>
      </c>
      <c r="E92" s="22" t="s">
        <v>37</v>
      </c>
      <c r="F92" s="22">
        <v>16.5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46.36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219</v>
      </c>
      <c r="C94" s="22" t="s">
        <v>220</v>
      </c>
      <c r="D94" s="22" t="s">
        <v>36</v>
      </c>
      <c r="E94" s="22" t="s">
        <v>37</v>
      </c>
      <c r="F94" s="22">
        <v>372.73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9.92</v>
      </c>
      <c r="N94" s="22" t="s">
        <v>221</v>
      </c>
      <c r="O94" s="22">
        <v>2.66</v>
      </c>
      <c r="P94" s="22">
        <v>24.79</v>
      </c>
      <c r="Q94" s="22" t="s">
        <v>222</v>
      </c>
      <c r="R94" s="22">
        <v>6.65</v>
      </c>
      <c r="S94" s="26">
        <v>9.31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20.13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4.97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4.97</v>
      </c>
    </row>
    <row r="96" spans="1:19">
      <c r="A96" s="22">
        <v>83</v>
      </c>
      <c r="B96" s="22" t="s">
        <v>225</v>
      </c>
      <c r="C96" s="22" t="s">
        <v>226</v>
      </c>
      <c r="D96" s="22" t="s">
        <v>36</v>
      </c>
      <c r="E96" s="22" t="s">
        <v>37</v>
      </c>
      <c r="F96" s="22">
        <v>25.6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 t="s">
        <v>228</v>
      </c>
      <c r="D97" s="24" t="s">
        <v>36</v>
      </c>
      <c r="E97" s="24" t="s">
        <v>37</v>
      </c>
      <c r="F97" s="24">
        <v>147.75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1.83</v>
      </c>
      <c r="N97" s="24" t="s">
        <v>229</v>
      </c>
      <c r="O97" s="24">
        <v>1.24</v>
      </c>
      <c r="P97" s="24">
        <v>0</v>
      </c>
      <c r="Q97" s="24" t="s">
        <v>38</v>
      </c>
      <c r="R97" s="24">
        <v>0</v>
      </c>
      <c r="S97" s="23">
        <v>1.24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118.95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2.43</v>
      </c>
      <c r="N99" s="24" t="s">
        <v>233</v>
      </c>
      <c r="O99" s="24">
        <v>2.05</v>
      </c>
      <c r="P99" s="24">
        <v>0</v>
      </c>
      <c r="Q99" s="24" t="s">
        <v>38</v>
      </c>
      <c r="R99" s="24">
        <v>0</v>
      </c>
      <c r="S99" s="25">
        <v>2.05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139.06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0.47</v>
      </c>
      <c r="N103" s="24" t="s">
        <v>80</v>
      </c>
      <c r="O103" s="24">
        <v>0.34</v>
      </c>
      <c r="P103" s="24">
        <v>0</v>
      </c>
      <c r="Q103" s="24" t="s">
        <v>38</v>
      </c>
      <c r="R103" s="24">
        <v>0</v>
      </c>
      <c r="S103" s="23">
        <v>0.34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196.73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4.87</v>
      </c>
      <c r="N104" s="22" t="s">
        <v>241</v>
      </c>
      <c r="O104" s="22">
        <v>2.47</v>
      </c>
      <c r="P104" s="22">
        <v>0.35</v>
      </c>
      <c r="Q104" s="22" t="s">
        <v>242</v>
      </c>
      <c r="R104" s="22">
        <v>0.18</v>
      </c>
      <c r="S104" s="25">
        <v>2.65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40.16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245</v>
      </c>
      <c r="C106" s="22" t="s">
        <v>246</v>
      </c>
      <c r="D106" s="22" t="s">
        <v>36</v>
      </c>
      <c r="E106" s="22" t="s">
        <v>37</v>
      </c>
      <c r="F106" s="22">
        <v>45.54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247</v>
      </c>
      <c r="C107" s="24" t="s">
        <v>248</v>
      </c>
      <c r="D107" s="24" t="s">
        <v>36</v>
      </c>
      <c r="E107" s="24" t="s">
        <v>37</v>
      </c>
      <c r="F107" s="24">
        <v>257.27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6.12</v>
      </c>
      <c r="N107" s="24" t="s">
        <v>249</v>
      </c>
      <c r="O107" s="24">
        <v>2.38</v>
      </c>
      <c r="P107" s="24">
        <v>0</v>
      </c>
      <c r="Q107" s="24" t="s">
        <v>38</v>
      </c>
      <c r="R107" s="24">
        <v>0</v>
      </c>
      <c r="S107" s="25">
        <v>2.38</v>
      </c>
    </row>
    <row r="108" spans="1:19">
      <c r="A108" s="22">
        <v>95</v>
      </c>
      <c r="B108" s="22" t="s">
        <v>250</v>
      </c>
      <c r="C108" s="22" t="s">
        <v>251</v>
      </c>
      <c r="D108" s="22" t="s">
        <v>36</v>
      </c>
      <c r="E108" s="22" t="s">
        <v>37</v>
      </c>
      <c r="F108" s="22">
        <v>10.81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5.07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255</v>
      </c>
      <c r="C111" s="24" t="s">
        <v>256</v>
      </c>
      <c r="D111" s="24" t="s">
        <v>36</v>
      </c>
      <c r="E111" s="24" t="s">
        <v>37</v>
      </c>
      <c r="F111" s="24">
        <v>58.61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13.28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339.4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1.68</v>
      </c>
      <c r="N118" s="22" t="s">
        <v>266</v>
      </c>
      <c r="O118" s="22">
        <v>0.5</v>
      </c>
      <c r="P118" s="22">
        <v>0</v>
      </c>
      <c r="Q118" s="22" t="s">
        <v>38</v>
      </c>
      <c r="R118" s="22">
        <v>0</v>
      </c>
      <c r="S118" s="23">
        <v>0.5</v>
      </c>
    </row>
    <row r="119" spans="1:19">
      <c r="A119" s="24">
        <v>106</v>
      </c>
      <c r="B119" s="24" t="s">
        <v>267</v>
      </c>
      <c r="C119" s="24" t="s">
        <v>268</v>
      </c>
      <c r="D119" s="24" t="s">
        <v>36</v>
      </c>
      <c r="E119" s="24" t="s">
        <v>37</v>
      </c>
      <c r="F119" s="24">
        <v>97.9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 t="s">
        <v>271</v>
      </c>
      <c r="D121" s="24" t="s">
        <v>36</v>
      </c>
      <c r="E121" s="24" t="s">
        <v>37</v>
      </c>
      <c r="F121" s="24">
        <v>31.93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367.02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274</v>
      </c>
      <c r="O122" s="22">
        <v>0.11</v>
      </c>
      <c r="P122" s="22">
        <v>8.56</v>
      </c>
      <c r="Q122" s="22" t="s">
        <v>275</v>
      </c>
      <c r="R122" s="22">
        <v>2.33</v>
      </c>
      <c r="S122" s="25">
        <v>2.44</v>
      </c>
    </row>
    <row r="123" spans="1:19">
      <c r="A123" s="24">
        <v>110</v>
      </c>
      <c r="B123" s="24" t="s">
        <v>276</v>
      </c>
      <c r="C123" s="24" t="s">
        <v>277</v>
      </c>
      <c r="D123" s="24" t="s">
        <v>36</v>
      </c>
      <c r="E123" s="24" t="s">
        <v>37</v>
      </c>
      <c r="F123" s="24">
        <v>508.5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8.87</v>
      </c>
      <c r="Q123" s="24" t="s">
        <v>278</v>
      </c>
      <c r="R123" s="24">
        <v>1.74</v>
      </c>
      <c r="S123" s="23">
        <v>1.74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502.37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3.68</v>
      </c>
      <c r="Q124" s="22" t="s">
        <v>281</v>
      </c>
      <c r="R124" s="22">
        <v>0.73</v>
      </c>
      <c r="S124" s="23">
        <v>0.73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15.2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28.3</v>
      </c>
      <c r="N125" s="24" t="s">
        <v>284</v>
      </c>
      <c r="O125" s="24">
        <v>186.18</v>
      </c>
      <c r="P125" s="24">
        <v>0</v>
      </c>
      <c r="Q125" s="24" t="s">
        <v>38</v>
      </c>
      <c r="R125" s="24">
        <v>0</v>
      </c>
      <c r="S125" s="26">
        <v>186.18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222.2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288</v>
      </c>
      <c r="O127" s="24">
        <v>0.15</v>
      </c>
      <c r="P127" s="24">
        <v>10.79</v>
      </c>
      <c r="Q127" s="24" t="s">
        <v>289</v>
      </c>
      <c r="R127" s="24">
        <v>4.86</v>
      </c>
      <c r="S127" s="26">
        <v>5.01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28.82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 t="s">
        <v>293</v>
      </c>
      <c r="D129" s="24" t="s">
        <v>36</v>
      </c>
      <c r="E129" s="24" t="s">
        <v>37</v>
      </c>
      <c r="F129" s="24">
        <v>12.67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314.88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</v>
      </c>
      <c r="N130" s="22" t="s">
        <v>274</v>
      </c>
      <c r="O130" s="22">
        <v>0.13</v>
      </c>
      <c r="P130" s="22">
        <v>21.22</v>
      </c>
      <c r="Q130" s="22" t="s">
        <v>296</v>
      </c>
      <c r="R130" s="22">
        <v>6.74</v>
      </c>
      <c r="S130" s="26">
        <v>6.87</v>
      </c>
    </row>
    <row r="131" spans="1:19">
      <c r="A131" s="24">
        <v>118</v>
      </c>
      <c r="B131" s="24" t="s">
        <v>297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36</v>
      </c>
      <c r="E132" s="22" t="s">
        <v>37</v>
      </c>
      <c r="F132" s="22">
        <v>86.5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300</v>
      </c>
      <c r="C133" s="24" t="s">
        <v>301</v>
      </c>
      <c r="D133" s="24" t="s">
        <v>36</v>
      </c>
      <c r="E133" s="24" t="s">
        <v>37</v>
      </c>
      <c r="F133" s="24">
        <v>392.56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4.63</v>
      </c>
      <c r="N133" s="24" t="s">
        <v>302</v>
      </c>
      <c r="O133" s="24">
        <v>1.18</v>
      </c>
      <c r="P133" s="24">
        <v>11.44</v>
      </c>
      <c r="Q133" s="24" t="s">
        <v>303</v>
      </c>
      <c r="R133" s="24">
        <v>2.91</v>
      </c>
      <c r="S133" s="25">
        <v>4.09</v>
      </c>
    </row>
    <row r="134" spans="1:19">
      <c r="A134" s="22">
        <v>121</v>
      </c>
      <c r="B134" s="22" t="s">
        <v>304</v>
      </c>
      <c r="C134" s="22" t="s">
        <v>305</v>
      </c>
      <c r="D134" s="22" t="s">
        <v>36</v>
      </c>
      <c r="E134" s="22" t="s">
        <v>37</v>
      </c>
      <c r="F134" s="22">
        <v>260.86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0.57</v>
      </c>
      <c r="N134" s="22" t="s">
        <v>306</v>
      </c>
      <c r="O134" s="22">
        <v>0.22</v>
      </c>
      <c r="P134" s="22">
        <v>0</v>
      </c>
      <c r="Q134" s="22" t="s">
        <v>38</v>
      </c>
      <c r="R134" s="22">
        <v>0</v>
      </c>
      <c r="S134" s="23">
        <v>0.22</v>
      </c>
    </row>
    <row r="135" spans="1:19">
      <c r="A135" s="24">
        <v>122</v>
      </c>
      <c r="B135" s="24" t="s">
        <v>307</v>
      </c>
      <c r="C135" s="24" t="s">
        <v>308</v>
      </c>
      <c r="D135" s="24" t="s">
        <v>36</v>
      </c>
      <c r="E135" s="24" t="s">
        <v>37</v>
      </c>
      <c r="F135" s="24">
        <v>297.19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1.3</v>
      </c>
      <c r="N135" s="24" t="s">
        <v>309</v>
      </c>
      <c r="O135" s="24">
        <v>0.44</v>
      </c>
      <c r="P135" s="24">
        <v>25.37</v>
      </c>
      <c r="Q135" s="24" t="s">
        <v>310</v>
      </c>
      <c r="R135" s="24">
        <v>8.54</v>
      </c>
      <c r="S135" s="26">
        <v>8.98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355.4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2.17</v>
      </c>
      <c r="N136" s="22" t="s">
        <v>313</v>
      </c>
      <c r="O136" s="22">
        <v>0.61</v>
      </c>
      <c r="P136" s="22">
        <v>0</v>
      </c>
      <c r="Q136" s="22" t="s">
        <v>38</v>
      </c>
      <c r="R136" s="22">
        <v>0</v>
      </c>
      <c r="S136" s="23">
        <v>0.61</v>
      </c>
    </row>
    <row r="137" spans="1:19">
      <c r="A137" s="24">
        <v>124</v>
      </c>
      <c r="B137" s="24" t="s">
        <v>314</v>
      </c>
      <c r="C137" s="24" t="s">
        <v>315</v>
      </c>
      <c r="D137" s="24" t="s">
        <v>36</v>
      </c>
      <c r="E137" s="24" t="s">
        <v>37</v>
      </c>
      <c r="F137" s="24">
        <v>436.79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0.77</v>
      </c>
      <c r="N137" s="24" t="s">
        <v>316</v>
      </c>
      <c r="O137" s="24">
        <v>0.18</v>
      </c>
      <c r="P137" s="24">
        <v>16.68</v>
      </c>
      <c r="Q137" s="24" t="s">
        <v>317</v>
      </c>
      <c r="R137" s="24">
        <v>3.82</v>
      </c>
      <c r="S137" s="25">
        <v>4</v>
      </c>
    </row>
    <row r="138" spans="1:19">
      <c r="A138" s="22">
        <v>125</v>
      </c>
      <c r="B138" s="22" t="s">
        <v>318</v>
      </c>
      <c r="C138" s="22" t="s">
        <v>319</v>
      </c>
      <c r="D138" s="22" t="s">
        <v>36</v>
      </c>
      <c r="E138" s="22" t="s">
        <v>37</v>
      </c>
      <c r="F138" s="22">
        <v>446.66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50.98</v>
      </c>
      <c r="Q138" s="22" t="s">
        <v>320</v>
      </c>
      <c r="R138" s="22">
        <v>11.41</v>
      </c>
      <c r="S138" s="26">
        <v>11.41</v>
      </c>
    </row>
    <row r="139" spans="1:19">
      <c r="A139" s="24">
        <v>126</v>
      </c>
      <c r="B139" s="24" t="s">
        <v>321</v>
      </c>
      <c r="C139" s="24" t="s">
        <v>322</v>
      </c>
      <c r="D139" s="24" t="s">
        <v>36</v>
      </c>
      <c r="E139" s="24" t="s">
        <v>37</v>
      </c>
      <c r="F139" s="24">
        <v>2.65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325</v>
      </c>
      <c r="C142" s="22" t="s">
        <v>326</v>
      </c>
      <c r="D142" s="22" t="s">
        <v>36</v>
      </c>
      <c r="E142" s="22" t="s">
        <v>37</v>
      </c>
      <c r="F142" s="22">
        <v>0.2</v>
      </c>
      <c r="G142" s="22">
        <v>1</v>
      </c>
      <c r="H142" s="22">
        <v>1</v>
      </c>
      <c r="I142" s="22">
        <v>500</v>
      </c>
      <c r="J142" s="22">
        <v>1</v>
      </c>
      <c r="K142" s="22">
        <v>1</v>
      </c>
      <c r="L142" s="22">
        <v>500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6">
        <v>1000</v>
      </c>
    </row>
    <row r="143" spans="1:19">
      <c r="A143" s="24">
        <v>130</v>
      </c>
      <c r="B143" s="24" t="s">
        <v>327</v>
      </c>
      <c r="C143" s="24" t="s">
        <v>328</v>
      </c>
      <c r="D143" s="24" t="s">
        <v>36</v>
      </c>
      <c r="E143" s="24" t="s">
        <v>37</v>
      </c>
      <c r="F143" s="24">
        <v>23.91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4.18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4.18</v>
      </c>
    </row>
    <row r="144" spans="1:19">
      <c r="A144" s="22">
        <v>131</v>
      </c>
      <c r="B144" s="22" t="s">
        <v>329</v>
      </c>
      <c r="C144" s="22" t="s">
        <v>330</v>
      </c>
      <c r="D144" s="22" t="s">
        <v>36</v>
      </c>
      <c r="E144" s="22" t="s">
        <v>37</v>
      </c>
      <c r="F144" s="22">
        <v>38.42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332</v>
      </c>
      <c r="C146" s="22" t="s">
        <v>333</v>
      </c>
      <c r="D146" s="22" t="s">
        <v>36</v>
      </c>
      <c r="E146" s="22" t="s">
        <v>37</v>
      </c>
      <c r="F146" s="22">
        <v>38.96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0.83</v>
      </c>
      <c r="N146" s="22" t="s">
        <v>44</v>
      </c>
      <c r="O146" s="22">
        <v>2.14</v>
      </c>
      <c r="P146" s="22">
        <v>0</v>
      </c>
      <c r="Q146" s="22" t="s">
        <v>38</v>
      </c>
      <c r="R146" s="22">
        <v>0</v>
      </c>
      <c r="S146" s="25">
        <v>2.14</v>
      </c>
    </row>
    <row r="147" spans="1:19">
      <c r="A147" s="24">
        <v>134</v>
      </c>
      <c r="B147" s="24" t="s">
        <v>334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335</v>
      </c>
      <c r="C148" s="22" t="s">
        <v>336</v>
      </c>
      <c r="D148" s="22" t="s">
        <v>36</v>
      </c>
      <c r="E148" s="22" t="s">
        <v>37</v>
      </c>
      <c r="F148" s="22">
        <v>509.52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4.48</v>
      </c>
      <c r="N148" s="22" t="s">
        <v>337</v>
      </c>
      <c r="O148" s="22">
        <v>0.88</v>
      </c>
      <c r="P148" s="22">
        <v>3.8</v>
      </c>
      <c r="Q148" s="22" t="s">
        <v>338</v>
      </c>
      <c r="R148" s="22">
        <v>0.75</v>
      </c>
      <c r="S148" s="23">
        <v>1.63</v>
      </c>
    </row>
    <row r="149" spans="1:19">
      <c r="A149" s="24">
        <v>136</v>
      </c>
      <c r="B149" s="24" t="s">
        <v>339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12.95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342</v>
      </c>
      <c r="C151" s="24" t="s">
        <v>343</v>
      </c>
      <c r="D151" s="24" t="s">
        <v>36</v>
      </c>
      <c r="E151" s="24" t="s">
        <v>37</v>
      </c>
      <c r="F151" s="24">
        <v>96.32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2.07</v>
      </c>
      <c r="N151" s="24" t="s">
        <v>344</v>
      </c>
      <c r="O151" s="24">
        <v>2.15</v>
      </c>
      <c r="P151" s="24">
        <v>0</v>
      </c>
      <c r="Q151" s="24" t="s">
        <v>38</v>
      </c>
      <c r="R151" s="24">
        <v>0</v>
      </c>
      <c r="S151" s="25">
        <v>2.15</v>
      </c>
    </row>
    <row r="152" spans="1:19">
      <c r="A152" s="22">
        <v>139</v>
      </c>
      <c r="B152" s="22" t="s">
        <v>345</v>
      </c>
      <c r="C152" s="22" t="s">
        <v>346</v>
      </c>
      <c r="D152" s="22" t="s">
        <v>36</v>
      </c>
      <c r="E152" s="22" t="s">
        <v>37</v>
      </c>
      <c r="F152" s="22">
        <v>335.41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1.67</v>
      </c>
      <c r="Q152" s="22" t="s">
        <v>347</v>
      </c>
      <c r="R152" s="22">
        <v>0.5</v>
      </c>
      <c r="S152" s="23">
        <v>0.5</v>
      </c>
    </row>
    <row r="153" spans="1:19">
      <c r="A153" s="24">
        <v>140</v>
      </c>
      <c r="B153" s="24" t="s">
        <v>348</v>
      </c>
      <c r="C153" s="24" t="s">
        <v>349</v>
      </c>
      <c r="D153" s="24" t="s">
        <v>36</v>
      </c>
      <c r="E153" s="24" t="s">
        <v>37</v>
      </c>
      <c r="F153" s="24">
        <v>4.86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350</v>
      </c>
      <c r="C154" s="22" t="s">
        <v>351</v>
      </c>
      <c r="D154" s="22" t="s">
        <v>36</v>
      </c>
      <c r="E154" s="22" t="s">
        <v>37</v>
      </c>
      <c r="F154" s="22">
        <v>436.57</v>
      </c>
      <c r="G154" s="22">
        <v>2</v>
      </c>
      <c r="H154" s="22">
        <v>2</v>
      </c>
      <c r="I154" s="22">
        <v>0.46</v>
      </c>
      <c r="J154" s="22">
        <v>0</v>
      </c>
      <c r="K154" s="22">
        <v>0</v>
      </c>
      <c r="L154" s="22">
        <v>0</v>
      </c>
      <c r="M154" s="22">
        <v>249.63</v>
      </c>
      <c r="N154" s="22" t="s">
        <v>352</v>
      </c>
      <c r="O154" s="22">
        <v>57.18</v>
      </c>
      <c r="P154" s="22">
        <v>4.49</v>
      </c>
      <c r="Q154" s="22" t="s">
        <v>353</v>
      </c>
      <c r="R154" s="22">
        <v>1.03</v>
      </c>
      <c r="S154" s="26">
        <v>58.67</v>
      </c>
    </row>
    <row r="155" spans="1:19">
      <c r="A155" s="24">
        <v>142</v>
      </c>
      <c r="B155" s="24" t="s">
        <v>354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234.56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5.52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390.3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0.26</v>
      </c>
      <c r="M159" s="24">
        <v>0</v>
      </c>
      <c r="N159" s="24" t="s">
        <v>38</v>
      </c>
      <c r="O159" s="24">
        <v>0</v>
      </c>
      <c r="P159" s="24">
        <v>2.47</v>
      </c>
      <c r="Q159" s="24" t="s">
        <v>362</v>
      </c>
      <c r="R159" s="24">
        <v>0.63</v>
      </c>
      <c r="S159" s="23">
        <v>0.89</v>
      </c>
    </row>
    <row r="160" spans="1:19">
      <c r="A160" s="22">
        <v>147</v>
      </c>
      <c r="B160" s="22" t="s">
        <v>363</v>
      </c>
      <c r="C160" s="22" t="s">
        <v>364</v>
      </c>
      <c r="D160" s="22" t="s">
        <v>36</v>
      </c>
      <c r="E160" s="22" t="s">
        <v>37</v>
      </c>
      <c r="F160" s="22">
        <v>210.93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0.63</v>
      </c>
      <c r="N160" s="22" t="s">
        <v>365</v>
      </c>
      <c r="O160" s="22">
        <v>0.3</v>
      </c>
      <c r="P160" s="22">
        <v>0</v>
      </c>
      <c r="Q160" s="22" t="s">
        <v>38</v>
      </c>
      <c r="R160" s="22">
        <v>0</v>
      </c>
      <c r="S160" s="23">
        <v>0.3</v>
      </c>
    </row>
    <row r="161" spans="1:19">
      <c r="A161" s="24">
        <v>148</v>
      </c>
      <c r="B161" s="24" t="s">
        <v>366</v>
      </c>
      <c r="C161" s="24" t="s">
        <v>367</v>
      </c>
      <c r="D161" s="24" t="s">
        <v>36</v>
      </c>
      <c r="E161" s="24" t="s">
        <v>37</v>
      </c>
      <c r="F161" s="24">
        <v>294.46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2.27</v>
      </c>
      <c r="N161" s="24" t="s">
        <v>368</v>
      </c>
      <c r="O161" s="24">
        <v>0.77</v>
      </c>
      <c r="P161" s="24">
        <v>9.6</v>
      </c>
      <c r="Q161" s="24" t="s">
        <v>369</v>
      </c>
      <c r="R161" s="24">
        <v>3.26</v>
      </c>
      <c r="S161" s="25">
        <v>4.03</v>
      </c>
    </row>
    <row r="162" spans="1:19">
      <c r="A162" s="22">
        <v>149</v>
      </c>
      <c r="B162" s="22" t="s">
        <v>370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371</v>
      </c>
      <c r="C163" s="24" t="s">
        <v>372</v>
      </c>
      <c r="D163" s="24" t="s">
        <v>36</v>
      </c>
      <c r="E163" s="24" t="s">
        <v>37</v>
      </c>
      <c r="F163" s="24">
        <v>62.02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373</v>
      </c>
      <c r="C164" s="22" t="s">
        <v>374</v>
      </c>
      <c r="D164" s="22" t="s">
        <v>36</v>
      </c>
      <c r="E164" s="22" t="s">
        <v>37</v>
      </c>
      <c r="F164" s="22">
        <v>126.51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2.6</v>
      </c>
      <c r="N164" s="22" t="s">
        <v>375</v>
      </c>
      <c r="O164" s="22">
        <v>2.06</v>
      </c>
      <c r="P164" s="22">
        <v>2.86</v>
      </c>
      <c r="Q164" s="22" t="s">
        <v>376</v>
      </c>
      <c r="R164" s="22">
        <v>2.26</v>
      </c>
      <c r="S164" s="25">
        <v>4.32</v>
      </c>
    </row>
    <row r="165" spans="1:19">
      <c r="A165" s="24">
        <v>152</v>
      </c>
      <c r="B165" s="24" t="s">
        <v>377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379</v>
      </c>
      <c r="C167" s="24" t="s">
        <v>380</v>
      </c>
      <c r="D167" s="24" t="s">
        <v>36</v>
      </c>
      <c r="E167" s="24" t="s">
        <v>37</v>
      </c>
      <c r="F167" s="24">
        <v>51.28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1.95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1.95</v>
      </c>
    </row>
    <row r="168" spans="1:19">
      <c r="A168" s="22">
        <v>155</v>
      </c>
      <c r="B168" s="22" t="s">
        <v>381</v>
      </c>
      <c r="C168" s="22" t="s">
        <v>382</v>
      </c>
      <c r="D168" s="22" t="s">
        <v>36</v>
      </c>
      <c r="E168" s="22" t="s">
        <v>37</v>
      </c>
      <c r="F168" s="22">
        <v>9.56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383</v>
      </c>
      <c r="C169" s="24" t="s">
        <v>384</v>
      </c>
      <c r="D169" s="24" t="s">
        <v>36</v>
      </c>
      <c r="E169" s="24" t="s">
        <v>37</v>
      </c>
      <c r="F169" s="24">
        <v>395.6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6.92</v>
      </c>
      <c r="N169" s="24" t="s">
        <v>385</v>
      </c>
      <c r="O169" s="24">
        <v>1.75</v>
      </c>
      <c r="P169" s="24">
        <v>0</v>
      </c>
      <c r="Q169" s="24" t="s">
        <v>38</v>
      </c>
      <c r="R169" s="24">
        <v>0</v>
      </c>
      <c r="S169" s="23">
        <v>1.75</v>
      </c>
    </row>
    <row r="170" spans="1:19">
      <c r="A170" s="22">
        <v>157</v>
      </c>
      <c r="B170" s="22" t="s">
        <v>386</v>
      </c>
      <c r="C170" s="22" t="s">
        <v>387</v>
      </c>
      <c r="D170" s="22" t="s">
        <v>36</v>
      </c>
      <c r="E170" s="22" t="s">
        <v>37</v>
      </c>
      <c r="F170" s="22">
        <v>166.95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0.83</v>
      </c>
      <c r="N170" s="22" t="s">
        <v>44</v>
      </c>
      <c r="O170" s="22">
        <v>0.5</v>
      </c>
      <c r="P170" s="22">
        <v>6.92</v>
      </c>
      <c r="Q170" s="22" t="s">
        <v>388</v>
      </c>
      <c r="R170" s="22">
        <v>4.14</v>
      </c>
      <c r="S170" s="25">
        <v>4.64</v>
      </c>
    </row>
    <row r="171" spans="1:19">
      <c r="A171" s="24">
        <v>158</v>
      </c>
      <c r="B171" s="24" t="s">
        <v>389</v>
      </c>
      <c r="C171" s="24" t="s">
        <v>390</v>
      </c>
      <c r="D171" s="24" t="s">
        <v>36</v>
      </c>
      <c r="E171" s="24" t="s">
        <v>37</v>
      </c>
      <c r="F171" s="24">
        <v>66.33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392</v>
      </c>
      <c r="C173" s="24" t="s">
        <v>393</v>
      </c>
      <c r="D173" s="24" t="s">
        <v>36</v>
      </c>
      <c r="E173" s="24" t="s">
        <v>37</v>
      </c>
      <c r="F173" s="24">
        <v>118.44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177.9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0.68</v>
      </c>
      <c r="N174" s="22" t="s">
        <v>396</v>
      </c>
      <c r="O174" s="22">
        <v>0.38</v>
      </c>
      <c r="P174" s="22">
        <v>0</v>
      </c>
      <c r="Q174" s="22" t="s">
        <v>38</v>
      </c>
      <c r="R174" s="22">
        <v>0</v>
      </c>
      <c r="S174" s="23">
        <v>0.38</v>
      </c>
    </row>
    <row r="175" spans="1:19">
      <c r="A175" s="24">
        <v>162</v>
      </c>
      <c r="B175" s="24" t="s">
        <v>397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567.29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24</v>
      </c>
      <c r="N176" s="22" t="s">
        <v>400</v>
      </c>
      <c r="O176" s="22">
        <v>4.23</v>
      </c>
      <c r="P176" s="22">
        <v>0</v>
      </c>
      <c r="Q176" s="22" t="s">
        <v>38</v>
      </c>
      <c r="R176" s="22">
        <v>0</v>
      </c>
      <c r="S176" s="25">
        <v>4.23</v>
      </c>
    </row>
    <row r="177" spans="1:19">
      <c r="A177" s="24">
        <v>164</v>
      </c>
      <c r="B177" s="24" t="s">
        <v>401</v>
      </c>
      <c r="C177" s="24" t="s">
        <v>402</v>
      </c>
      <c r="D177" s="24" t="s">
        <v>36</v>
      </c>
      <c r="E177" s="24" t="s">
        <v>37</v>
      </c>
      <c r="F177" s="24">
        <v>350.29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1.38</v>
      </c>
      <c r="N177" s="24" t="s">
        <v>403</v>
      </c>
      <c r="O177" s="24">
        <v>0.39</v>
      </c>
      <c r="P177" s="24">
        <v>0</v>
      </c>
      <c r="Q177" s="24" t="s">
        <v>38</v>
      </c>
      <c r="R177" s="24">
        <v>0</v>
      </c>
      <c r="S177" s="23">
        <v>0.39</v>
      </c>
    </row>
    <row r="178" spans="1:19">
      <c r="A178" s="22">
        <v>165</v>
      </c>
      <c r="B178" s="22" t="s">
        <v>404</v>
      </c>
      <c r="C178" s="22" t="s">
        <v>405</v>
      </c>
      <c r="D178" s="22" t="s">
        <v>36</v>
      </c>
      <c r="E178" s="22" t="s">
        <v>37</v>
      </c>
      <c r="F178" s="22">
        <v>32.78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406</v>
      </c>
      <c r="C179" s="24" t="s">
        <v>407</v>
      </c>
      <c r="D179" s="24" t="s">
        <v>36</v>
      </c>
      <c r="E179" s="24" t="s">
        <v>37</v>
      </c>
      <c r="F179" s="24">
        <v>8.56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 t="s">
        <v>411</v>
      </c>
      <c r="D182" s="22" t="s">
        <v>36</v>
      </c>
      <c r="E182" s="22" t="s">
        <v>37</v>
      </c>
      <c r="F182" s="22">
        <v>25.04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413</v>
      </c>
      <c r="C184" s="22" t="s">
        <v>414</v>
      </c>
      <c r="D184" s="22" t="s">
        <v>36</v>
      </c>
      <c r="E184" s="22" t="s">
        <v>37</v>
      </c>
      <c r="F184" s="22">
        <v>112.3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0.77</v>
      </c>
      <c r="N184" s="22" t="s">
        <v>316</v>
      </c>
      <c r="O184" s="22">
        <v>0.68</v>
      </c>
      <c r="P184" s="22">
        <v>0</v>
      </c>
      <c r="Q184" s="22" t="s">
        <v>38</v>
      </c>
      <c r="R184" s="22">
        <v>0</v>
      </c>
      <c r="S184" s="23">
        <v>0.68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495.25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418</v>
      </c>
      <c r="C187" s="24" t="s">
        <v>419</v>
      </c>
      <c r="D187" s="24" t="s">
        <v>36</v>
      </c>
      <c r="E187" s="24" t="s">
        <v>37</v>
      </c>
      <c r="F187" s="24">
        <v>49.56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99</v>
      </c>
      <c r="O187" s="24">
        <v>0.34</v>
      </c>
      <c r="P187" s="24">
        <v>0</v>
      </c>
      <c r="Q187" s="24" t="s">
        <v>38</v>
      </c>
      <c r="R187" s="24">
        <v>0</v>
      </c>
      <c r="S187" s="23">
        <v>0.34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398.51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0.25</v>
      </c>
      <c r="M188" s="22">
        <v>1.37</v>
      </c>
      <c r="N188" s="22" t="s">
        <v>422</v>
      </c>
      <c r="O188" s="22">
        <v>0.34</v>
      </c>
      <c r="P188" s="22">
        <v>2.82</v>
      </c>
      <c r="Q188" s="22" t="s">
        <v>423</v>
      </c>
      <c r="R188" s="22">
        <v>0.71</v>
      </c>
      <c r="S188" s="23">
        <v>1.3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232.89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1.55</v>
      </c>
      <c r="N189" s="24" t="s">
        <v>426</v>
      </c>
      <c r="O189" s="24">
        <v>0.67</v>
      </c>
      <c r="P189" s="24">
        <v>0</v>
      </c>
      <c r="Q189" s="24" t="s">
        <v>38</v>
      </c>
      <c r="R189" s="24">
        <v>0</v>
      </c>
      <c r="S189" s="23">
        <v>0.67</v>
      </c>
    </row>
    <row r="190" spans="1:19">
      <c r="A190" s="22">
        <v>177</v>
      </c>
      <c r="B190" s="22" t="s">
        <v>427</v>
      </c>
      <c r="C190" s="22" t="s">
        <v>428</v>
      </c>
      <c r="D190" s="22" t="s">
        <v>36</v>
      </c>
      <c r="E190" s="22" t="s">
        <v>37</v>
      </c>
      <c r="F190" s="22">
        <v>35.1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429</v>
      </c>
      <c r="C191" s="24" t="s">
        <v>430</v>
      </c>
      <c r="D191" s="24" t="s">
        <v>36</v>
      </c>
      <c r="E191" s="24" t="s">
        <v>37</v>
      </c>
      <c r="F191" s="24">
        <v>36.88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431</v>
      </c>
      <c r="C192" s="22" t="s">
        <v>432</v>
      </c>
      <c r="D192" s="22" t="s">
        <v>36</v>
      </c>
      <c r="E192" s="22" t="s">
        <v>37</v>
      </c>
      <c r="F192" s="22">
        <v>400.07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4.23</v>
      </c>
      <c r="N192" s="22" t="s">
        <v>433</v>
      </c>
      <c r="O192" s="22">
        <v>1.06</v>
      </c>
      <c r="P192" s="22">
        <v>15.8</v>
      </c>
      <c r="Q192" s="22" t="s">
        <v>434</v>
      </c>
      <c r="R192" s="22">
        <v>3.95</v>
      </c>
      <c r="S192" s="26">
        <v>5.01</v>
      </c>
    </row>
    <row r="193" spans="1:19">
      <c r="A193" s="24">
        <v>180</v>
      </c>
      <c r="B193" s="24" t="s">
        <v>435</v>
      </c>
      <c r="C193" s="24" t="s">
        <v>436</v>
      </c>
      <c r="D193" s="24" t="s">
        <v>36</v>
      </c>
      <c r="E193" s="24" t="s">
        <v>37</v>
      </c>
      <c r="F193" s="24">
        <v>342.59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5.28</v>
      </c>
      <c r="N193" s="24" t="s">
        <v>437</v>
      </c>
      <c r="O193" s="24">
        <v>1.54</v>
      </c>
      <c r="P193" s="24">
        <v>0</v>
      </c>
      <c r="Q193" s="24" t="s">
        <v>38</v>
      </c>
      <c r="R193" s="24">
        <v>0</v>
      </c>
      <c r="S193" s="23">
        <v>1.54</v>
      </c>
    </row>
    <row r="194" spans="1:19">
      <c r="A194" s="22">
        <v>181</v>
      </c>
      <c r="B194" s="22" t="s">
        <v>438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439</v>
      </c>
      <c r="C195" s="24" t="s">
        <v>440</v>
      </c>
      <c r="D195" s="24" t="s">
        <v>36</v>
      </c>
      <c r="E195" s="24" t="s">
        <v>37</v>
      </c>
      <c r="F195" s="24">
        <v>145.06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441</v>
      </c>
      <c r="C196" s="22" t="s">
        <v>442</v>
      </c>
      <c r="D196" s="22" t="s">
        <v>36</v>
      </c>
      <c r="E196" s="22" t="s">
        <v>37</v>
      </c>
      <c r="F196" s="22">
        <v>297.22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1.37</v>
      </c>
      <c r="N196" s="22" t="s">
        <v>422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443</v>
      </c>
      <c r="C197" s="24" t="s">
        <v>444</v>
      </c>
      <c r="D197" s="24" t="s">
        <v>36</v>
      </c>
      <c r="E197" s="24" t="s">
        <v>37</v>
      </c>
      <c r="F197" s="24">
        <v>93.81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4.74</v>
      </c>
      <c r="Q197" s="24" t="s">
        <v>445</v>
      </c>
      <c r="R197" s="24">
        <v>5.05</v>
      </c>
      <c r="S197" s="26">
        <v>5.05</v>
      </c>
    </row>
    <row r="198" spans="1:19">
      <c r="A198" s="22">
        <v>185</v>
      </c>
      <c r="B198" s="22" t="s">
        <v>446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447</v>
      </c>
      <c r="C199" s="24" t="s">
        <v>448</v>
      </c>
      <c r="D199" s="24" t="s">
        <v>36</v>
      </c>
      <c r="E199" s="24" t="s">
        <v>37</v>
      </c>
      <c r="F199" s="24">
        <v>309.52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0.32</v>
      </c>
      <c r="M199" s="24">
        <v>0.12</v>
      </c>
      <c r="N199" s="24" t="s">
        <v>449</v>
      </c>
      <c r="O199" s="24">
        <v>0.04</v>
      </c>
      <c r="P199" s="24">
        <v>4.64</v>
      </c>
      <c r="Q199" s="24" t="s">
        <v>450</v>
      </c>
      <c r="R199" s="24">
        <v>1.5</v>
      </c>
      <c r="S199" s="23">
        <v>1.86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451</v>
      </c>
      <c r="S200" s="2">
        <f>AVERAGE(S14:S199)</f>
        <v>8.8237096774194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8.82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8.82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2021-04-01T02:30:04+03:00</dcterms:created>
  <dcterms:modified xsi:type="dcterms:W3CDTF">2021-04-01T02:30:04+03:00</dcterms:modified>
  <dc:title>Untitled Spreadsheet</dc:title>
  <dc:description/>
  <dc:subject/>
  <cp:keywords/>
  <cp:category/>
</cp:coreProperties>
</file>